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<sst xmlns="http://schemas.openxmlformats.org/spreadsheetml/2006/main" count="59" uniqueCount="51">
  <si>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Lp.</t>
  </si>
  <si>
    <t>1.</t>
  </si>
  <si>
    <t>2.</t>
  </si>
  <si>
    <t>3.</t>
  </si>
  <si>
    <t>4.</t>
  </si>
  <si>
    <t>5.</t>
  </si>
  <si>
    <t>6.</t>
  </si>
  <si>
    <t>7.</t>
  </si>
  <si>
    <t>Planowane do zaciągnięcia pożyczki długoterminowe</t>
  </si>
  <si>
    <t>Przychody z prywatyzacji majątku gminy</t>
  </si>
  <si>
    <t>Spłaty kredytów długoterminowych</t>
  </si>
  <si>
    <t>Lokaty</t>
  </si>
  <si>
    <t>Razem rozchody</t>
  </si>
  <si>
    <t>Razem przychody</t>
  </si>
  <si>
    <t>I. Pokrycie deficytu (niedoboru) budżetowego</t>
  </si>
  <si>
    <t>Przychody</t>
  </si>
  <si>
    <t>§</t>
  </si>
  <si>
    <t xml:space="preserve">Rozchody </t>
  </si>
  <si>
    <t xml:space="preserve">1. pożyczką długoterminową                   </t>
  </si>
  <si>
    <t>2. kredytem długoterminowym</t>
  </si>
  <si>
    <t>4. przychodami ze sprzedaży papierów wartościowych</t>
  </si>
  <si>
    <t>5. przychodami z prywatyzacji majątku</t>
  </si>
  <si>
    <t>w sprawie: zmiany budżetu Miasta Lipna</t>
  </si>
  <si>
    <t>Plan przychodów i rozchodów budżetu gminy miasta Lipna na 2007r.</t>
  </si>
  <si>
    <t>Plan po zmianach</t>
  </si>
  <si>
    <t>Przychody z zaciągniętych pożyczek na finansowanie</t>
  </si>
  <si>
    <t>Spłaty pożyczek i kredytów udzielonych ze środków jst</t>
  </si>
  <si>
    <t>Planowane do zaciągnięcia  kredyty długoterminowe</t>
  </si>
  <si>
    <t>środki na pokrycie deficytu</t>
  </si>
  <si>
    <t>8.</t>
  </si>
  <si>
    <t>Spłaty pożyczek otrzymanych na finansowanie zadań</t>
  </si>
  <si>
    <t>realizowanych z udziałem sr.z budżetu UE, w tym:</t>
  </si>
  <si>
    <t>na prefinansowanie środków unijnych</t>
  </si>
  <si>
    <t>Wykup obligacji skarb.sprzedanych na rynku krajowym</t>
  </si>
  <si>
    <t>Wykup innych papierów wrtościowych</t>
  </si>
  <si>
    <t>Pożyczki udzielone przez j.s.t. innym podmiotom</t>
  </si>
  <si>
    <t>Spłaty pozyczek długoterminowych</t>
  </si>
  <si>
    <t>zadań realiz.z udziałem śr. z budżetu UE, w tym:</t>
  </si>
  <si>
    <t>Sprzedaz obligacji skarbowych na rynku krajowym</t>
  </si>
  <si>
    <t>Informacje uzupełniające:</t>
  </si>
  <si>
    <t xml:space="preserve">6.przychody ze spłaty pożyczek udzielonych </t>
  </si>
  <si>
    <t>Wolne środki na pokrycie deficytu</t>
  </si>
  <si>
    <t>Nadwyżka budżetowa z lat ubiegłych , w tym:</t>
  </si>
  <si>
    <t>Załącznik Nr  4  do Uchwały Rady Miejskiej</t>
  </si>
  <si>
    <t>Plan po zm.</t>
  </si>
  <si>
    <t>zwiększenia</t>
  </si>
  <si>
    <t>zmniejszenia</t>
  </si>
  <si>
    <t xml:space="preserve">Wolne środki z tyt rozliczeń kredytów i pozyczek </t>
  </si>
  <si>
    <t>Sprzedaż papierów wartościowych wyemitowanych   przez j.s.t.</t>
  </si>
  <si>
    <t>w Lipnie Nr VII/  52 /2007 z dnia 28 06.2007</t>
  </si>
  <si>
    <t>3. środkami wolnymi  na pokrycie deficytu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</si>
</sst>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&quot;zł&quot;"/>
    <numFmt numFmtId="166" formatCode="#,##0.00\ &quot;zł&quot;;[Red]#,##0.00\ &quot;zł&quot;"/>
    <numFmt numFmtId="167" formatCode="0_ ;\-0\ "/>
    <numFmt numFmtId="168" formatCode="#,##0;[Red]#,##0"/>
  </numFmts>
  <fonts count="12">
    <font>
      <sz val="10"/>
      <name val="Arial"/>
      <family val="0"/>
    </font>
    <font>
      <b/>
      <sz val="10"/>
      <name val="Arial"/>
      <family val="2"/>
    </font>
    <font>
      <b/>
      <i/>
      <u val="single"/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168" fontId="0" fillId="0" borderId="0" xfId="0" applyNumberFormat="1" applyBorder="1" applyAlignment="1">
      <alignment/>
    </xf>
    <xf numFmtId="168" fontId="5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44" fontId="0" fillId="0" borderId="0" xfId="0" applyNumberFormat="1" applyAlignment="1">
      <alignment horizontal="right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168" fontId="0" fillId="0" borderId="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168" fontId="0" fillId="0" borderId="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168" fontId="0" fillId="0" borderId="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3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168" fontId="0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5" xfId="0" applyFont="1" applyBorder="1" applyAlignment="1">
      <alignment horizontal="left" vertical="center"/>
    </xf>
    <xf numFmtId="168" fontId="0" fillId="0" borderId="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8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167" fontId="1" fillId="0" borderId="2" xfId="0" applyNumberFormat="1" applyFont="1" applyBorder="1" applyAlignment="1">
      <alignment horizontal="center" vertical="center"/>
    </xf>
    <xf numFmtId="168" fontId="0" fillId="0" borderId="4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0" fillId="0" borderId="8" xfId="0" applyFont="1" applyBorder="1" applyAlignment="1">
      <alignment vertical="center"/>
    </xf>
    <xf numFmtId="168" fontId="0" fillId="0" borderId="8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9" xfId="0" applyFont="1" applyBorder="1" applyAlignment="1">
      <alignment vertical="center"/>
    </xf>
    <xf numFmtId="168" fontId="0" fillId="0" borderId="9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3" xfId="0" applyFont="1" applyBorder="1" applyAlignment="1">
      <alignment vertical="center"/>
    </xf>
    <xf numFmtId="168" fontId="0" fillId="0" borderId="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168" fontId="1" fillId="0" borderId="11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67" fontId="11" fillId="0" borderId="23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166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workbookViewId="0" topLeftCell="A1">
      <selection activeCell="A38" sqref="A38:C38"/>
    </sheetView>
  </sheetViews>
  <sheetFormatPr defaultColWidth="9.140625" defaultRowHeight="12.75"/>
  <cols>
    <col min="1" max="1" width="5.28125" style="0" customWidth="1"/>
    <col min="2" max="2" width="45.28125" style="0" customWidth="1"/>
    <col min="3" max="3" width="5.421875" style="0" customWidth="1"/>
    <col min="4" max="4" width="11.8515625" style="0" customWidth="1"/>
    <col min="5" max="5" width="12.421875" style="0" customWidth="1"/>
    <col min="6" max="6" width="11.7109375" style="0" customWidth="1"/>
    <col min="7" max="7" width="15.8515625" style="0" customWidth="1"/>
    <col min="8" max="10" width="19.57421875" style="0" customWidth="1"/>
  </cols>
  <sheetData>
    <row r="1" spans="5:10" ht="12" customHeight="1">
      <c r="E1" s="113" t="s">
        <v>43</v>
      </c>
      <c r="F1" s="113"/>
      <c r="G1" s="113"/>
      <c r="H1" s="2"/>
      <c r="I1" s="2"/>
      <c r="J1" s="2"/>
    </row>
    <row r="2" spans="5:11" ht="14.25" customHeight="1">
      <c r="E2" s="114" t="s">
        <v>49</v>
      </c>
      <c r="F2" s="114"/>
      <c r="G2" s="114"/>
      <c r="H2" s="3"/>
      <c r="I2" s="3"/>
      <c r="J2" s="3"/>
      <c r="K2" s="1"/>
    </row>
    <row r="3" spans="5:11" ht="13.5" customHeight="1">
      <c r="E3" s="114" t="s">
        <v>22</v>
      </c>
      <c r="F3" s="114"/>
      <c r="G3" s="114"/>
      <c r="H3" s="3"/>
      <c r="I3" s="3"/>
      <c r="J3" s="3"/>
      <c r="K3" s="1"/>
    </row>
    <row r="4" spans="1:10" ht="38.25" customHeight="1" thickBot="1">
      <c r="A4" s="102" t="s">
        <v>23</v>
      </c>
      <c r="B4" s="102"/>
      <c r="C4" s="102"/>
      <c r="D4" s="102"/>
      <c r="E4" s="102"/>
      <c r="F4" s="102"/>
      <c r="G4" s="102"/>
      <c r="H4" s="6"/>
      <c r="I4" s="6"/>
      <c r="J4" s="6"/>
    </row>
    <row r="5" spans="1:10" ht="41.25" customHeight="1" thickTop="1">
      <c r="A5" s="12" t="s">
        <v>0</v>
      </c>
      <c r="B5" s="82" t="s">
        <v>15</v>
      </c>
      <c r="C5" s="13" t="s">
        <v>16</v>
      </c>
      <c r="D5" s="78" t="s">
        <v>44</v>
      </c>
      <c r="E5" s="79" t="s">
        <v>45</v>
      </c>
      <c r="F5" s="80" t="s">
        <v>46</v>
      </c>
      <c r="G5" s="81" t="s">
        <v>24</v>
      </c>
      <c r="H5" s="8"/>
      <c r="I5" s="8"/>
      <c r="J5" s="8"/>
    </row>
    <row r="6" spans="1:10" ht="19.5" customHeight="1">
      <c r="A6" s="91" t="s">
        <v>1</v>
      </c>
      <c r="B6" s="33" t="s">
        <v>25</v>
      </c>
      <c r="C6" s="93">
        <v>903</v>
      </c>
      <c r="D6" s="99">
        <v>69194</v>
      </c>
      <c r="E6" s="95"/>
      <c r="F6" s="95"/>
      <c r="G6" s="103">
        <v>69194</v>
      </c>
      <c r="H6" s="83"/>
      <c r="I6" s="9"/>
      <c r="J6" s="9"/>
    </row>
    <row r="7" spans="1:10" ht="19.5" customHeight="1">
      <c r="A7" s="106"/>
      <c r="B7" s="34" t="s">
        <v>37</v>
      </c>
      <c r="C7" s="98"/>
      <c r="D7" s="100"/>
      <c r="E7" s="96"/>
      <c r="F7" s="96"/>
      <c r="G7" s="104"/>
      <c r="H7" s="84"/>
      <c r="I7" s="10"/>
      <c r="J7" s="10"/>
    </row>
    <row r="8" spans="1:10" ht="19.5" customHeight="1">
      <c r="A8" s="92"/>
      <c r="B8" s="36" t="s">
        <v>32</v>
      </c>
      <c r="C8" s="94"/>
      <c r="D8" s="101"/>
      <c r="E8" s="97"/>
      <c r="F8" s="97"/>
      <c r="G8" s="105"/>
      <c r="H8" s="84"/>
      <c r="I8" s="10"/>
      <c r="J8" s="10"/>
    </row>
    <row r="9" spans="1:10" ht="21.75" customHeight="1">
      <c r="A9" s="37" t="s">
        <v>2</v>
      </c>
      <c r="B9" s="38" t="s">
        <v>38</v>
      </c>
      <c r="C9" s="39">
        <v>911</v>
      </c>
      <c r="D9" s="40">
        <v>0</v>
      </c>
      <c r="E9" s="15"/>
      <c r="F9" s="15"/>
      <c r="G9" s="41">
        <v>0</v>
      </c>
      <c r="H9" s="84"/>
      <c r="I9" s="10"/>
      <c r="J9" s="10"/>
    </row>
    <row r="10" spans="1:10" ht="33" customHeight="1">
      <c r="A10" s="37" t="s">
        <v>3</v>
      </c>
      <c r="B10" s="38" t="s">
        <v>48</v>
      </c>
      <c r="C10" s="42">
        <v>931</v>
      </c>
      <c r="D10" s="40">
        <v>0</v>
      </c>
      <c r="E10" s="16"/>
      <c r="F10" s="16"/>
      <c r="G10" s="41">
        <v>0</v>
      </c>
      <c r="H10" s="84"/>
      <c r="I10" s="10"/>
      <c r="J10" s="10"/>
    </row>
    <row r="11" spans="1:10" ht="19.5" customHeight="1">
      <c r="A11" s="91" t="s">
        <v>4</v>
      </c>
      <c r="B11" s="120" t="s">
        <v>9</v>
      </c>
      <c r="C11" s="44">
        <v>941</v>
      </c>
      <c r="D11" s="45">
        <v>0</v>
      </c>
      <c r="E11" s="17"/>
      <c r="F11" s="17"/>
      <c r="G11" s="46"/>
      <c r="H11" s="84"/>
      <c r="I11" s="10"/>
      <c r="J11" s="10"/>
    </row>
    <row r="12" spans="1:10" ht="19.5" customHeight="1">
      <c r="A12" s="106"/>
      <c r="B12" s="121"/>
      <c r="C12" s="47">
        <v>942</v>
      </c>
      <c r="D12" s="48">
        <v>0</v>
      </c>
      <c r="E12" s="18"/>
      <c r="F12" s="18"/>
      <c r="G12" s="49"/>
      <c r="H12" s="84"/>
      <c r="I12" s="10"/>
      <c r="J12" s="10"/>
    </row>
    <row r="13" spans="1:10" ht="19.5" customHeight="1">
      <c r="A13" s="92"/>
      <c r="B13" s="122"/>
      <c r="C13" s="51">
        <v>944</v>
      </c>
      <c r="D13" s="52">
        <v>0</v>
      </c>
      <c r="E13" s="19"/>
      <c r="F13" s="19"/>
      <c r="G13" s="53"/>
      <c r="H13" s="84"/>
      <c r="I13" s="10"/>
      <c r="J13" s="10"/>
    </row>
    <row r="14" spans="1:10" ht="19.5" customHeight="1">
      <c r="A14" s="35" t="s">
        <v>5</v>
      </c>
      <c r="B14" s="50" t="s">
        <v>26</v>
      </c>
      <c r="C14" s="42">
        <v>951</v>
      </c>
      <c r="D14" s="40">
        <v>4000</v>
      </c>
      <c r="E14" s="20">
        <v>7852</v>
      </c>
      <c r="F14" s="16"/>
      <c r="G14" s="41">
        <v>11852</v>
      </c>
      <c r="H14" s="84"/>
      <c r="I14" s="10"/>
      <c r="J14" s="10"/>
    </row>
    <row r="15" spans="1:10" ht="19.5" customHeight="1">
      <c r="A15" s="91" t="s">
        <v>6</v>
      </c>
      <c r="B15" s="54" t="s">
        <v>27</v>
      </c>
      <c r="C15" s="93">
        <v>952</v>
      </c>
      <c r="D15" s="45">
        <v>639776</v>
      </c>
      <c r="E15" s="29">
        <v>460224</v>
      </c>
      <c r="F15" s="17"/>
      <c r="G15" s="46">
        <v>1100000</v>
      </c>
      <c r="H15" s="84"/>
      <c r="I15" s="10"/>
      <c r="J15" s="10"/>
    </row>
    <row r="16" spans="1:10" ht="19.5" customHeight="1">
      <c r="A16" s="92"/>
      <c r="B16" s="50" t="s">
        <v>8</v>
      </c>
      <c r="C16" s="94"/>
      <c r="D16" s="55">
        <v>2020000</v>
      </c>
      <c r="E16" s="14"/>
      <c r="F16" s="30">
        <v>694535</v>
      </c>
      <c r="G16" s="56">
        <v>1321034</v>
      </c>
      <c r="H16" s="84"/>
      <c r="I16" s="10"/>
      <c r="J16" s="10"/>
    </row>
    <row r="17" spans="1:10" ht="19.5" customHeight="1">
      <c r="A17" s="91" t="s">
        <v>7</v>
      </c>
      <c r="B17" s="33" t="s">
        <v>47</v>
      </c>
      <c r="C17" s="93">
        <v>955</v>
      </c>
      <c r="D17" s="40"/>
      <c r="E17" s="16"/>
      <c r="F17" s="16"/>
      <c r="G17" s="41"/>
      <c r="H17" s="84"/>
      <c r="I17" s="10"/>
      <c r="J17" s="10"/>
    </row>
    <row r="18" spans="1:10" ht="19.5" customHeight="1">
      <c r="A18" s="92"/>
      <c r="B18" s="36" t="s">
        <v>41</v>
      </c>
      <c r="C18" s="94"/>
      <c r="D18" s="40">
        <v>1144200</v>
      </c>
      <c r="E18" s="16">
        <v>961084</v>
      </c>
      <c r="F18" s="20"/>
      <c r="G18" s="41">
        <v>2105284</v>
      </c>
      <c r="H18" s="84"/>
      <c r="I18" s="10"/>
      <c r="J18" s="10"/>
    </row>
    <row r="19" spans="1:10" ht="19.5" customHeight="1">
      <c r="A19" s="91" t="s">
        <v>29</v>
      </c>
      <c r="B19" s="43" t="s">
        <v>42</v>
      </c>
      <c r="C19" s="93">
        <v>957</v>
      </c>
      <c r="D19" s="40">
        <v>814779</v>
      </c>
      <c r="E19" s="20"/>
      <c r="F19" s="20">
        <v>814779</v>
      </c>
      <c r="G19" s="57"/>
      <c r="H19" s="84"/>
      <c r="I19" s="10"/>
      <c r="J19" s="10"/>
    </row>
    <row r="20" spans="1:10" ht="19.5" customHeight="1">
      <c r="A20" s="92"/>
      <c r="B20" s="50" t="s">
        <v>28</v>
      </c>
      <c r="C20" s="94"/>
      <c r="D20" s="40">
        <v>814778</v>
      </c>
      <c r="E20" s="20"/>
      <c r="F20" s="20">
        <v>814779</v>
      </c>
      <c r="G20" s="57"/>
      <c r="H20" s="84"/>
      <c r="I20" s="10"/>
      <c r="J20" s="10"/>
    </row>
    <row r="21" spans="1:15" ht="28.5" customHeight="1" thickBot="1">
      <c r="A21" s="107" t="s">
        <v>13</v>
      </c>
      <c r="B21" s="108"/>
      <c r="C21" s="58"/>
      <c r="D21" s="59">
        <f>SUM(D6:D19)</f>
        <v>4691949</v>
      </c>
      <c r="E21" s="60">
        <f>SUM(E6:E19)</f>
        <v>1429160</v>
      </c>
      <c r="F21" s="60">
        <f>SUM(F6:F19)</f>
        <v>1509314</v>
      </c>
      <c r="G21" s="87">
        <f>SUM(G6:G19)</f>
        <v>4607364</v>
      </c>
      <c r="H21" s="86"/>
      <c r="I21" s="11"/>
      <c r="J21" s="11"/>
      <c r="K21" s="85"/>
      <c r="L21" s="85"/>
      <c r="M21" s="85"/>
      <c r="N21" s="85"/>
      <c r="O21" s="85"/>
    </row>
    <row r="22" spans="1:10" ht="27" customHeight="1" thickTop="1">
      <c r="A22" s="107" t="s">
        <v>17</v>
      </c>
      <c r="B22" s="108"/>
      <c r="C22" s="61" t="s">
        <v>16</v>
      </c>
      <c r="D22" s="62"/>
      <c r="E22" s="21"/>
      <c r="F22" s="21"/>
      <c r="G22" s="63"/>
      <c r="H22" s="10"/>
      <c r="I22" s="10"/>
      <c r="J22" s="10"/>
    </row>
    <row r="23" spans="1:10" ht="19.5" customHeight="1">
      <c r="A23" s="110" t="s">
        <v>1</v>
      </c>
      <c r="B23" s="64" t="s">
        <v>30</v>
      </c>
      <c r="C23" s="88">
        <v>963</v>
      </c>
      <c r="D23" s="65"/>
      <c r="E23" s="23"/>
      <c r="F23" s="23"/>
      <c r="G23" s="66"/>
      <c r="H23" s="10"/>
      <c r="I23" s="10"/>
      <c r="J23" s="10"/>
    </row>
    <row r="24" spans="1:10" ht="19.5" customHeight="1">
      <c r="A24" s="123"/>
      <c r="B24" s="67" t="s">
        <v>31</v>
      </c>
      <c r="C24" s="89"/>
      <c r="D24" s="68"/>
      <c r="E24" s="24"/>
      <c r="F24" s="24"/>
      <c r="G24" s="69"/>
      <c r="H24" s="10"/>
      <c r="I24" s="10"/>
      <c r="J24" s="10"/>
    </row>
    <row r="25" spans="1:10" ht="19.5" customHeight="1">
      <c r="A25" s="111"/>
      <c r="B25" s="70" t="s">
        <v>32</v>
      </c>
      <c r="C25" s="90"/>
      <c r="D25" s="71">
        <v>574120</v>
      </c>
      <c r="E25" s="25"/>
      <c r="F25" s="25">
        <v>50050</v>
      </c>
      <c r="G25" s="72">
        <v>524070</v>
      </c>
      <c r="H25" s="10"/>
      <c r="I25" s="10"/>
      <c r="J25" s="10"/>
    </row>
    <row r="26" spans="1:10" ht="19.5" customHeight="1">
      <c r="A26" s="73" t="s">
        <v>2</v>
      </c>
      <c r="B26" s="74" t="s">
        <v>33</v>
      </c>
      <c r="C26" s="75">
        <v>971</v>
      </c>
      <c r="D26" s="62">
        <v>0</v>
      </c>
      <c r="E26" s="22"/>
      <c r="F26" s="22"/>
      <c r="G26" s="76"/>
      <c r="H26" s="10"/>
      <c r="I26" s="10"/>
      <c r="J26" s="10"/>
    </row>
    <row r="27" spans="1:10" ht="19.5" customHeight="1">
      <c r="A27" s="73" t="s">
        <v>3</v>
      </c>
      <c r="B27" s="74" t="s">
        <v>34</v>
      </c>
      <c r="C27" s="75">
        <v>982</v>
      </c>
      <c r="D27" s="62">
        <v>0</v>
      </c>
      <c r="E27" s="22"/>
      <c r="F27" s="22"/>
      <c r="G27" s="76"/>
      <c r="H27" s="10"/>
      <c r="I27" s="10"/>
      <c r="J27" s="10"/>
    </row>
    <row r="28" spans="1:10" ht="19.5" customHeight="1">
      <c r="A28" s="73" t="s">
        <v>4</v>
      </c>
      <c r="B28" s="74" t="s">
        <v>35</v>
      </c>
      <c r="C28" s="75">
        <v>991</v>
      </c>
      <c r="D28" s="62"/>
      <c r="E28" s="22"/>
      <c r="F28" s="26"/>
      <c r="G28" s="76">
        <v>0</v>
      </c>
      <c r="H28" s="10"/>
      <c r="I28" s="10"/>
      <c r="J28" s="10"/>
    </row>
    <row r="29" spans="1:10" ht="19.5" customHeight="1">
      <c r="A29" s="110" t="s">
        <v>5</v>
      </c>
      <c r="B29" s="74" t="s">
        <v>10</v>
      </c>
      <c r="C29" s="88">
        <v>992</v>
      </c>
      <c r="D29" s="62">
        <v>240000</v>
      </c>
      <c r="E29" s="22"/>
      <c r="F29" s="22"/>
      <c r="G29" s="76">
        <v>240000</v>
      </c>
      <c r="H29" s="10"/>
      <c r="I29" s="10"/>
      <c r="J29" s="10"/>
    </row>
    <row r="30" spans="1:10" ht="19.5" customHeight="1">
      <c r="A30" s="111"/>
      <c r="B30" s="74" t="s">
        <v>36</v>
      </c>
      <c r="C30" s="90"/>
      <c r="D30" s="62">
        <v>153050</v>
      </c>
      <c r="E30" s="26"/>
      <c r="F30" s="26">
        <v>34535</v>
      </c>
      <c r="G30" s="76">
        <v>118515</v>
      </c>
      <c r="H30" s="10"/>
      <c r="I30" s="10"/>
      <c r="J30" s="10"/>
    </row>
    <row r="31" spans="1:10" ht="19.5" customHeight="1">
      <c r="A31" s="73" t="s">
        <v>6</v>
      </c>
      <c r="B31" s="74" t="s">
        <v>11</v>
      </c>
      <c r="C31" s="75">
        <v>994</v>
      </c>
      <c r="D31" s="62"/>
      <c r="E31" s="22"/>
      <c r="F31" s="22"/>
      <c r="G31" s="76"/>
      <c r="H31" s="10"/>
      <c r="I31" s="10"/>
      <c r="J31" s="10"/>
    </row>
    <row r="32" spans="1:10" ht="33" customHeight="1" thickBot="1">
      <c r="A32" s="117" t="s">
        <v>12</v>
      </c>
      <c r="B32" s="118"/>
      <c r="C32" s="119"/>
      <c r="D32" s="77">
        <f>SUM(D23:D31)</f>
        <v>967170</v>
      </c>
      <c r="E32" s="31">
        <f>SUM(E23:E31)</f>
        <v>0</v>
      </c>
      <c r="F32" s="32">
        <f>SUM(F23:F31)</f>
        <v>84585</v>
      </c>
      <c r="G32" s="31">
        <f>SUM(G23:G31)</f>
        <v>882585</v>
      </c>
      <c r="H32" s="11"/>
      <c r="I32" s="11"/>
      <c r="J32" s="11"/>
    </row>
    <row r="33" ht="13.5" thickTop="1"/>
    <row r="34" spans="1:6" ht="21.75" customHeight="1">
      <c r="A34" s="115" t="s">
        <v>39</v>
      </c>
      <c r="B34" s="116"/>
      <c r="C34" s="116"/>
      <c r="D34" s="7"/>
      <c r="E34" s="7"/>
      <c r="F34" s="7"/>
    </row>
    <row r="35" spans="1:10" ht="19.5" customHeight="1">
      <c r="A35" s="112" t="s">
        <v>14</v>
      </c>
      <c r="B35" s="112"/>
      <c r="C35" s="112"/>
      <c r="D35" s="5"/>
      <c r="E35" s="5"/>
      <c r="F35" s="5"/>
      <c r="G35" s="124">
        <v>3724779</v>
      </c>
      <c r="H35" s="4"/>
      <c r="I35" s="4"/>
      <c r="J35" s="4"/>
    </row>
    <row r="36" spans="1:10" ht="15.75" customHeight="1">
      <c r="A36" s="112" t="s">
        <v>18</v>
      </c>
      <c r="B36" s="112"/>
      <c r="C36" s="112"/>
      <c r="D36" s="5"/>
      <c r="E36" s="5"/>
      <c r="F36" s="5"/>
      <c r="G36" s="4">
        <v>544659</v>
      </c>
      <c r="H36" s="4"/>
      <c r="I36" s="4"/>
      <c r="J36" s="4"/>
    </row>
    <row r="37" spans="1:10" ht="15.75" customHeight="1">
      <c r="A37" s="5" t="s">
        <v>19</v>
      </c>
      <c r="B37" s="5"/>
      <c r="C37" s="5"/>
      <c r="D37" s="5"/>
      <c r="E37" s="5"/>
      <c r="F37" s="5"/>
      <c r="G37" s="4">
        <v>1100000</v>
      </c>
      <c r="H37" s="4"/>
      <c r="I37" s="4"/>
      <c r="J37" s="4"/>
    </row>
    <row r="38" spans="1:10" ht="15.75" customHeight="1">
      <c r="A38" s="112" t="s">
        <v>50</v>
      </c>
      <c r="B38" s="112"/>
      <c r="C38" s="112"/>
      <c r="D38" s="5"/>
      <c r="E38" s="5"/>
      <c r="F38" s="5"/>
      <c r="G38" s="4">
        <v>2068268</v>
      </c>
      <c r="H38" s="4"/>
      <c r="I38" s="4"/>
      <c r="J38" s="4"/>
    </row>
    <row r="39" spans="1:10" ht="15.75" customHeight="1">
      <c r="A39" s="112" t="s">
        <v>20</v>
      </c>
      <c r="B39" s="112"/>
      <c r="C39" s="112"/>
      <c r="D39" s="5"/>
      <c r="E39" s="5"/>
      <c r="F39" s="5"/>
      <c r="G39" s="4">
        <v>0</v>
      </c>
      <c r="H39" s="4"/>
      <c r="I39" s="4"/>
      <c r="J39" s="4"/>
    </row>
    <row r="40" spans="1:10" ht="15.75" customHeight="1">
      <c r="A40" s="112" t="s">
        <v>21</v>
      </c>
      <c r="B40" s="112"/>
      <c r="C40" s="112"/>
      <c r="D40" s="5"/>
      <c r="E40" s="5"/>
      <c r="F40" s="5"/>
      <c r="G40" s="4">
        <v>0</v>
      </c>
      <c r="H40" s="4"/>
      <c r="I40" s="4"/>
      <c r="J40" s="4"/>
    </row>
    <row r="41" spans="1:7" s="27" customFormat="1" ht="15.75" customHeight="1">
      <c r="A41" s="109" t="s">
        <v>40</v>
      </c>
      <c r="B41" s="109"/>
      <c r="C41" s="109"/>
      <c r="G41" s="28">
        <v>11852</v>
      </c>
    </row>
    <row r="42" s="27" customFormat="1" ht="15.75" customHeight="1"/>
    <row r="43" spans="1:10" ht="19.5" customHeight="1">
      <c r="A43" s="112"/>
      <c r="B43" s="112"/>
      <c r="C43" s="112"/>
      <c r="D43" s="5"/>
      <c r="E43" s="5"/>
      <c r="F43" s="5"/>
      <c r="G43" s="4"/>
      <c r="H43" s="4"/>
      <c r="I43" s="4"/>
      <c r="J43" s="4"/>
    </row>
    <row r="44" spans="1:10" ht="15.75" customHeight="1">
      <c r="A44" s="112"/>
      <c r="B44" s="112"/>
      <c r="C44" s="112"/>
      <c r="D44" s="5"/>
      <c r="E44" s="5"/>
      <c r="F44" s="5"/>
      <c r="G44" s="4"/>
      <c r="H44" s="4"/>
      <c r="I44" s="4"/>
      <c r="J44" s="4"/>
    </row>
    <row r="45" spans="1:10" ht="15.75" customHeight="1">
      <c r="A45" s="112"/>
      <c r="B45" s="112"/>
      <c r="C45" s="112"/>
      <c r="D45" s="5"/>
      <c r="E45" s="5"/>
      <c r="F45" s="5"/>
      <c r="G45" s="4"/>
      <c r="H45" s="4"/>
      <c r="I45" s="4"/>
      <c r="J45" s="4"/>
    </row>
    <row r="46" spans="1:10" ht="15.75" customHeight="1">
      <c r="A46" s="112"/>
      <c r="B46" s="112"/>
      <c r="C46" s="112"/>
      <c r="D46" s="5"/>
      <c r="E46" s="5"/>
      <c r="F46" s="5"/>
      <c r="G46" s="4"/>
      <c r="H46" s="4"/>
      <c r="I46" s="4"/>
      <c r="J46" s="4"/>
    </row>
    <row r="47" ht="12.75">
      <c r="A47" s="85"/>
    </row>
    <row r="48" ht="12.75">
      <c r="A48" s="85"/>
    </row>
    <row r="49" ht="12.75">
      <c r="A49" s="85"/>
    </row>
    <row r="50" ht="12.75">
      <c r="A50" s="85"/>
    </row>
    <row r="51" ht="12.75">
      <c r="A51" s="85"/>
    </row>
    <row r="52" ht="12.75">
      <c r="A52" s="85"/>
    </row>
    <row r="53" ht="12.75">
      <c r="A53" s="85"/>
    </row>
    <row r="54" ht="12.75">
      <c r="A54" s="85"/>
    </row>
    <row r="55" ht="12.75">
      <c r="A55" s="85"/>
    </row>
    <row r="56" ht="12.75">
      <c r="A56" s="85"/>
    </row>
    <row r="57" ht="12.75">
      <c r="A57" s="85"/>
    </row>
    <row r="58" ht="12.75">
      <c r="A58" s="85"/>
    </row>
    <row r="59" ht="12.75">
      <c r="A59" s="85"/>
    </row>
    <row r="60" ht="12.75">
      <c r="A60" s="85"/>
    </row>
    <row r="61" ht="12.75">
      <c r="A61" s="85"/>
    </row>
    <row r="62" ht="12.75">
      <c r="A62" s="85"/>
    </row>
    <row r="63" ht="12.75">
      <c r="A63" s="85"/>
    </row>
    <row r="64" ht="12.75">
      <c r="A64" s="85"/>
    </row>
    <row r="65" ht="12.75">
      <c r="A65" s="85"/>
    </row>
    <row r="66" ht="12.75">
      <c r="A66" s="85"/>
    </row>
    <row r="67" ht="12.75">
      <c r="A67" s="85"/>
    </row>
    <row r="68" ht="12.75">
      <c r="A68" s="85"/>
    </row>
    <row r="69" ht="12.75">
      <c r="A69" s="85"/>
    </row>
    <row r="70" ht="12.75">
      <c r="A70" s="85"/>
    </row>
    <row r="71" ht="12.75">
      <c r="A71" s="85"/>
    </row>
    <row r="72" ht="12.75">
      <c r="A72" s="85"/>
    </row>
    <row r="73" ht="12.75">
      <c r="A73" s="85"/>
    </row>
    <row r="74" ht="12.75">
      <c r="A74" s="85"/>
    </row>
    <row r="75" ht="12.75">
      <c r="A75" s="85"/>
    </row>
    <row r="76" ht="12.75">
      <c r="A76" s="85"/>
    </row>
    <row r="77" ht="12.75">
      <c r="A77" s="85"/>
    </row>
    <row r="78" ht="12.75">
      <c r="A78" s="85"/>
    </row>
    <row r="79" ht="12.75">
      <c r="A79" s="85"/>
    </row>
    <row r="80" ht="12.75">
      <c r="A80" s="85"/>
    </row>
    <row r="81" ht="12.75">
      <c r="A81" s="85"/>
    </row>
    <row r="82" ht="12.75">
      <c r="A82" s="85"/>
    </row>
    <row r="83" ht="12.75">
      <c r="A83" s="85"/>
    </row>
    <row r="84" ht="12.75">
      <c r="A84" s="85"/>
    </row>
    <row r="85" ht="12.75">
      <c r="A85" s="85"/>
    </row>
    <row r="86" ht="12.75">
      <c r="A86" s="85"/>
    </row>
    <row r="87" ht="12.75">
      <c r="A87" s="85"/>
    </row>
    <row r="88" ht="12.75">
      <c r="A88" s="85"/>
    </row>
    <row r="89" ht="12.75">
      <c r="A89" s="85"/>
    </row>
    <row r="90" ht="12.75">
      <c r="A90" s="85"/>
    </row>
    <row r="91" ht="12.75">
      <c r="A91" s="85"/>
    </row>
    <row r="92" ht="12.75">
      <c r="A92" s="85"/>
    </row>
    <row r="93" ht="12.75">
      <c r="A93" s="85"/>
    </row>
    <row r="94" ht="12.75">
      <c r="A94" s="85"/>
    </row>
    <row r="95" ht="12.75">
      <c r="A95" s="85"/>
    </row>
    <row r="96" ht="12.75">
      <c r="A96" s="85"/>
    </row>
    <row r="97" ht="12.75">
      <c r="A97" s="85"/>
    </row>
    <row r="98" ht="12.75">
      <c r="A98" s="85"/>
    </row>
    <row r="99" ht="12.75">
      <c r="A99" s="85"/>
    </row>
    <row r="100" ht="12.75">
      <c r="A100" s="85"/>
    </row>
    <row r="101" ht="12.75">
      <c r="A101" s="85"/>
    </row>
    <row r="102" ht="12.75">
      <c r="A102" s="85"/>
    </row>
    <row r="103" ht="12.75">
      <c r="A103" s="85"/>
    </row>
    <row r="104" ht="12.75">
      <c r="A104" s="85"/>
    </row>
    <row r="105" ht="12.75">
      <c r="A105" s="85"/>
    </row>
    <row r="106" ht="12.75">
      <c r="A106" s="85"/>
    </row>
    <row r="107" ht="12.75">
      <c r="A107" s="85"/>
    </row>
    <row r="108" ht="12.75">
      <c r="A108" s="85"/>
    </row>
    <row r="109" ht="12.75">
      <c r="A109" s="85"/>
    </row>
    <row r="110" ht="12.75">
      <c r="A110" s="85"/>
    </row>
    <row r="111" ht="12.75">
      <c r="A111" s="85"/>
    </row>
    <row r="112" ht="12.75">
      <c r="A112" s="85"/>
    </row>
    <row r="113" ht="12.75">
      <c r="A113" s="85"/>
    </row>
    <row r="114" ht="12.75">
      <c r="A114" s="85"/>
    </row>
    <row r="115" ht="12.75">
      <c r="A115" s="85"/>
    </row>
    <row r="116" ht="12.75">
      <c r="A116" s="85"/>
    </row>
    <row r="117" ht="12.75">
      <c r="A117" s="85"/>
    </row>
    <row r="118" ht="12.75">
      <c r="A118" s="85"/>
    </row>
    <row r="119" ht="12.75">
      <c r="A119" s="85"/>
    </row>
    <row r="120" ht="12.75">
      <c r="A120" s="85"/>
    </row>
    <row r="121" ht="12.75">
      <c r="A121" s="85"/>
    </row>
    <row r="122" ht="12.75">
      <c r="A122" s="85"/>
    </row>
    <row r="123" ht="12.75">
      <c r="A123" s="85"/>
    </row>
    <row r="124" ht="12.75">
      <c r="A124" s="85"/>
    </row>
    <row r="125" ht="12.75">
      <c r="A125" s="85"/>
    </row>
  </sheetData>
  <mergeCells count="36">
    <mergeCell ref="E1:G1"/>
    <mergeCell ref="E2:G2"/>
    <mergeCell ref="E3:G3"/>
    <mergeCell ref="A43:C43"/>
    <mergeCell ref="A34:C34"/>
    <mergeCell ref="A35:C35"/>
    <mergeCell ref="A32:C32"/>
    <mergeCell ref="B11:B13"/>
    <mergeCell ref="A11:A13"/>
    <mergeCell ref="A23:A25"/>
    <mergeCell ref="A44:C44"/>
    <mergeCell ref="A45:C45"/>
    <mergeCell ref="A46:C46"/>
    <mergeCell ref="A36:C36"/>
    <mergeCell ref="A38:C38"/>
    <mergeCell ref="A39:C39"/>
    <mergeCell ref="A40:C40"/>
    <mergeCell ref="A21:B21"/>
    <mergeCell ref="A15:A16"/>
    <mergeCell ref="C23:C25"/>
    <mergeCell ref="A41:C41"/>
    <mergeCell ref="C29:C30"/>
    <mergeCell ref="A29:A30"/>
    <mergeCell ref="A22:B22"/>
    <mergeCell ref="C15:C16"/>
    <mergeCell ref="A17:A18"/>
    <mergeCell ref="C17:C18"/>
    <mergeCell ref="A4:G4"/>
    <mergeCell ref="F6:F8"/>
    <mergeCell ref="G6:G8"/>
    <mergeCell ref="A6:A8"/>
    <mergeCell ref="A19:A20"/>
    <mergeCell ref="C19:C20"/>
    <mergeCell ref="E6:E8"/>
    <mergeCell ref="C6:C8"/>
    <mergeCell ref="D6:D8"/>
  </mergeCells>
  <printOptions vertic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1"/>
  <sheetViews>
    <sheetView workbookViewId="0" topLeftCell="A1">
      <selection activeCell="A1" sqref="A1:A71"/>
    </sheetView>
  </sheetViews>
  <sheetFormatPr defaultColWidth="9.140625" defaultRowHeight="12.75"/>
  <sheetData>
    <row r="1" ht="12.75">
      <c r="A1" s="85"/>
    </row>
    <row r="2" ht="12.75">
      <c r="A2" s="85"/>
    </row>
    <row r="3" ht="12.75">
      <c r="A3" s="85"/>
    </row>
    <row r="4" ht="12.75">
      <c r="A4" s="85"/>
    </row>
    <row r="5" ht="12.75">
      <c r="A5" s="85"/>
    </row>
    <row r="6" ht="12.75">
      <c r="A6" s="85"/>
    </row>
    <row r="7" ht="12.75">
      <c r="A7" s="85"/>
    </row>
    <row r="8" ht="12.75">
      <c r="A8" s="85"/>
    </row>
    <row r="9" ht="12.75">
      <c r="A9" s="85"/>
    </row>
    <row r="10" ht="12.75">
      <c r="A10" s="85"/>
    </row>
    <row r="11" ht="12.75">
      <c r="A11" s="85"/>
    </row>
    <row r="12" ht="12.75">
      <c r="A12" s="85"/>
    </row>
    <row r="13" ht="12.75">
      <c r="A13" s="85"/>
    </row>
    <row r="14" ht="12.75">
      <c r="A14" s="85"/>
    </row>
    <row r="15" ht="12.75">
      <c r="A15" s="85"/>
    </row>
    <row r="16" ht="12.75">
      <c r="A16" s="85"/>
    </row>
    <row r="17" ht="12.75">
      <c r="A17" s="85"/>
    </row>
    <row r="18" ht="12.75">
      <c r="A18" s="85"/>
    </row>
    <row r="19" ht="12.75">
      <c r="A19" s="85"/>
    </row>
    <row r="20" ht="12.75">
      <c r="A20" s="85"/>
    </row>
    <row r="21" ht="12.75">
      <c r="A21" s="85"/>
    </row>
    <row r="22" ht="12.75">
      <c r="A22" s="85"/>
    </row>
    <row r="23" ht="12.75">
      <c r="A23" s="85"/>
    </row>
    <row r="24" ht="12.75">
      <c r="A24" s="85"/>
    </row>
    <row r="25" ht="12.75">
      <c r="A25" s="85"/>
    </row>
    <row r="26" ht="12.75">
      <c r="A26" s="85"/>
    </row>
    <row r="27" ht="12.75">
      <c r="A27" s="85"/>
    </row>
    <row r="28" ht="12.75">
      <c r="A28" s="85"/>
    </row>
    <row r="29" ht="12.75">
      <c r="A29" s="85"/>
    </row>
    <row r="30" ht="12.75">
      <c r="A30" s="85"/>
    </row>
    <row r="31" ht="12.75">
      <c r="A31" s="85"/>
    </row>
    <row r="32" ht="12.75">
      <c r="A32" s="85"/>
    </row>
    <row r="33" ht="12.75">
      <c r="A33" s="85"/>
    </row>
    <row r="34" ht="12.75">
      <c r="A34" s="85"/>
    </row>
    <row r="35" ht="12.75">
      <c r="A35" s="85"/>
    </row>
    <row r="36" ht="12.75">
      <c r="A36" s="85"/>
    </row>
    <row r="37" ht="12.75">
      <c r="A37" s="85"/>
    </row>
    <row r="38" ht="12.75">
      <c r="A38" s="85"/>
    </row>
    <row r="39" ht="12.75">
      <c r="A39" s="85"/>
    </row>
    <row r="40" ht="12.75">
      <c r="A40" s="85"/>
    </row>
    <row r="41" ht="12.75">
      <c r="A41" s="85"/>
    </row>
    <row r="42" ht="12.75">
      <c r="A42" s="85"/>
    </row>
    <row r="43" ht="12.75">
      <c r="A43" s="85"/>
    </row>
    <row r="44" ht="12.75">
      <c r="A44" s="85"/>
    </row>
    <row r="45" ht="12.75">
      <c r="A45" s="85"/>
    </row>
    <row r="46" ht="12.75">
      <c r="A46" s="85"/>
    </row>
    <row r="47" ht="12.75">
      <c r="A47" s="85"/>
    </row>
    <row r="48" ht="12.75">
      <c r="A48" s="85"/>
    </row>
    <row r="49" ht="12.75">
      <c r="A49" s="85"/>
    </row>
    <row r="50" ht="12.75">
      <c r="A50" s="85"/>
    </row>
    <row r="51" ht="12.75">
      <c r="A51" s="85"/>
    </row>
    <row r="52" ht="12.75">
      <c r="A52" s="85"/>
    </row>
    <row r="53" ht="12.75">
      <c r="A53" s="85"/>
    </row>
    <row r="54" ht="12.75">
      <c r="A54" s="85"/>
    </row>
    <row r="55" ht="12.75">
      <c r="A55" s="85"/>
    </row>
    <row r="56" ht="12.75">
      <c r="A56" s="85"/>
    </row>
    <row r="57" ht="12.75">
      <c r="A57" s="85"/>
    </row>
    <row r="58" ht="12.75">
      <c r="A58" s="85"/>
    </row>
    <row r="59" ht="12.75">
      <c r="A59" s="85"/>
    </row>
    <row r="60" ht="12.75">
      <c r="A60" s="85"/>
    </row>
    <row r="61" ht="12.75">
      <c r="A61" s="85"/>
    </row>
    <row r="62" ht="12.75">
      <c r="A62" s="85"/>
    </row>
    <row r="63" ht="12.75">
      <c r="A63" s="85"/>
    </row>
    <row r="64" ht="12.75">
      <c r="A64" s="85"/>
    </row>
    <row r="65" ht="12.75">
      <c r="A65" s="85"/>
    </row>
    <row r="66" ht="12.75">
      <c r="A66" s="85"/>
    </row>
    <row r="67" ht="12.75">
      <c r="A67" s="85"/>
    </row>
    <row r="68" ht="12.75">
      <c r="A68" s="85"/>
    </row>
    <row r="69" ht="12.75">
      <c r="A69" s="85"/>
    </row>
    <row r="70" ht="12.75">
      <c r="A70" s="85"/>
    </row>
    <row r="71" ht="12.75">
      <c r="A71" s="8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SKARBNIK MIASTA</cp:lastModifiedBy>
  <cp:lastPrinted>2007-06-29T13:42:04Z</cp:lastPrinted>
  <dcterms:created xsi:type="dcterms:W3CDTF">2002-11-07T07:26:14Z</dcterms:created>
  <dcterms:modified xsi:type="dcterms:W3CDTF">2007-06-29T13:46:45Z</dcterms:modified>
  <cp:category/>
  <cp:version/>
  <cp:contentType/>
  <cp:contentStatus/>
</cp:coreProperties>
</file>